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065" yWindow="765" windowWidth="29040" windowHeight="16440"/>
  </bookViews>
  <sheets>
    <sheet name="UNDERLAYS" sheetId="1" r:id="rId1"/>
  </sheets>
  <definedNames>
    <definedName name="_xlnm.Print_Area" localSheetId="0">UNDERLAYS!$A$3:$U$15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 l="1"/>
</calcChain>
</file>

<file path=xl/sharedStrings.xml><?xml version="1.0" encoding="utf-8"?>
<sst xmlns="http://schemas.openxmlformats.org/spreadsheetml/2006/main" count="56" uniqueCount="49">
  <si>
    <t>FTL</t>
  </si>
  <si>
    <t xml:space="preserve"> - </t>
  </si>
  <si>
    <t>&lt; 0,01</t>
  </si>
  <si>
    <t>300m2</t>
  </si>
  <si>
    <t>&lt; 14</t>
  </si>
  <si>
    <t>No</t>
  </si>
  <si>
    <t>Picture</t>
  </si>
  <si>
    <t>Name of product</t>
  </si>
  <si>
    <t>Material</t>
  </si>
  <si>
    <t>Color</t>
  </si>
  <si>
    <t>Type</t>
  </si>
  <si>
    <t>Palette</t>
  </si>
  <si>
    <t>EAN code</t>
  </si>
  <si>
    <t>SAP No</t>
  </si>
  <si>
    <t>Suitable for underfloor heating or cooling (FH)  [m2 K/W]</t>
  </si>
  <si>
    <t>Thermal Resistance  (TR) [m2K/W]</t>
  </si>
  <si>
    <t>Reflected walking sound emission (RWS) [%]</t>
  </si>
  <si>
    <t>Impact sound reduction (IS) [dB]</t>
  </si>
  <si>
    <t>Static load (CS) [kPa]</t>
  </si>
  <si>
    <t>Moisture (SD) [m]</t>
  </si>
  <si>
    <t>roll</t>
  </si>
  <si>
    <t>YES</t>
  </si>
  <si>
    <t>UNDERLAYS FOR LVT &amp; RIGID FLOORS</t>
  </si>
  <si>
    <t>PU+minerals</t>
  </si>
  <si>
    <t>AFIRMAX UNDERLAYS</t>
  </si>
  <si>
    <t>154231201505000494</t>
  </si>
  <si>
    <t>5905167823699</t>
  </si>
  <si>
    <t xml:space="preserve">AFIRMAX LVT PROTECTOR </t>
  </si>
  <si>
    <t xml:space="preserve">gray </t>
  </si>
  <si>
    <t>&gt;75</t>
  </si>
  <si>
    <t>Squarness (q) [mm/m]; 
Flatness (S) [mm/m]</t>
  </si>
  <si>
    <t>Uneven areas (PC)[mm]</t>
  </si>
  <si>
    <t>Dynamic compressive strength DL [cycles]</t>
  </si>
  <si>
    <t>q ≤4;
S ≤1</t>
  </si>
  <si>
    <t>&lt; 0,6
(class PC1)</t>
  </si>
  <si>
    <t>&gt; 500 000
(class DL3)</t>
  </si>
  <si>
    <t>&lt; 400
(class CS3)</t>
  </si>
  <si>
    <t>(class DL3)</t>
  </si>
  <si>
    <t>The price offer is valid from 01.05.2022.</t>
  </si>
  <si>
    <t>AFIRMAX SOLID STEP</t>
  </si>
  <si>
    <t xml:space="preserve">PU+minerals+  PET </t>
  </si>
  <si>
    <t>yellow</t>
  </si>
  <si>
    <t>288m2</t>
  </si>
  <si>
    <t>5905167831687</t>
  </si>
  <si>
    <t>154231201505000897</t>
  </si>
  <si>
    <t>&lt; 0,004</t>
  </si>
  <si>
    <t>&lt; 550
(class CS3)</t>
  </si>
  <si>
    <t>Javította Bíró Zoltán 10.03</t>
  </si>
  <si>
    <t>Marketing ár 10.11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</si>
</sst>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&quot; m2&quot;"/>
    <numFmt numFmtId="165" formatCode="0.00&quot;zł/mb&quot;"/>
    <numFmt numFmtId="166" formatCode="General&quot; EUR/m2&quot;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48"/>
      <name val="Calibri"/>
      <family val="2"/>
      <charset val="238"/>
      <scheme val="minor"/>
    </font>
    <font>
      <b/>
      <sz val="48"/>
      <name val="Calibri"/>
      <family val="2"/>
      <charset val="238"/>
      <scheme val="minor"/>
    </font>
    <font>
      <sz val="48"/>
      <color theme="1"/>
      <name val="Calibri"/>
      <family val="2"/>
      <charset val="238"/>
      <scheme val="minor"/>
    </font>
    <font>
      <b/>
      <sz val="150"/>
      <name val="Calibri"/>
      <family val="2"/>
      <charset val="238"/>
      <scheme val="minor"/>
    </font>
    <font>
      <sz val="10"/>
      <name val="Arial CE"/>
      <charset val="238"/>
    </font>
    <font>
      <b/>
      <sz val="48"/>
      <color theme="0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b/>
      <sz val="48"/>
      <color rgb="FFFFFFFF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b/>
      <sz val="36"/>
      <color theme="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sz val="36"/>
      <name val="Calibri"/>
      <family val="2"/>
      <charset val="238"/>
      <scheme val="minor"/>
    </font>
    <font>
      <sz val="36"/>
      <color rgb="FF000000"/>
      <name val="Calibri"/>
      <family val="2"/>
      <charset val="238"/>
      <scheme val="minor"/>
    </font>
    <font>
      <sz val="36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7" fillId="0" borderId="0"/>
    <xf numFmtId="0" fontId="7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/>
    <xf numFmtId="0" fontId="11" fillId="0" borderId="0"/>
    <xf numFmtId="0" fontId="12" fillId="0" borderId="0"/>
  </cellStyleXfs>
  <cellXfs count="64">
    <xf numFmtId="0" fontId="0" fillId="0" borderId="0" xfId="0"/>
    <xf numFmtId="0" fontId="3" fillId="0" borderId="0" xfId="2" applyNumberFormat="1" applyFont="1" applyFill="1" applyBorder="1" applyAlignment="1" applyProtection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3" fillId="0" borderId="0" xfId="2" applyNumberFormat="1" applyFont="1" applyFill="1" applyBorder="1" applyAlignment="1" applyProtection="1">
      <alignment horizontal="center" vertical="center" wrapText="1"/>
    </xf>
    <xf numFmtId="1" fontId="3" fillId="0" borderId="0" xfId="2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2" applyNumberFormat="1" applyFont="1" applyFill="1" applyBorder="1" applyAlignment="1" applyProtection="1">
      <alignment horizontal="center" vertical="center" wrapText="1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left" vertical="center"/>
    </xf>
    <xf numFmtId="0" fontId="3" fillId="0" borderId="0" xfId="3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Fill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1" fontId="4" fillId="0" borderId="0" xfId="2" applyNumberFormat="1" applyFont="1" applyAlignment="1">
      <alignment horizontal="center" vertical="center"/>
    </xf>
    <xf numFmtId="0" fontId="3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1" fontId="3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2" borderId="1" xfId="2" applyNumberFormat="1" applyFont="1" applyFill="1" applyBorder="1" applyAlignment="1">
      <alignment horizontal="center" vertical="center" wrapText="1"/>
    </xf>
    <xf numFmtId="1" fontId="4" fillId="2" borderId="1" xfId="2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 applyProtection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center" vertical="center"/>
    </xf>
    <xf numFmtId="0" fontId="4" fillId="0" borderId="1" xfId="2" applyFont="1" applyFill="1" applyBorder="1" applyAlignment="1" applyProtection="1">
      <alignment horizontal="center" vertical="center"/>
    </xf>
    <xf numFmtId="165" fontId="3" fillId="0" borderId="0" xfId="2" applyNumberFormat="1" applyFont="1" applyAlignment="1">
      <alignment horizontal="center" vertical="center"/>
    </xf>
    <xf numFmtId="9" fontId="3" fillId="0" borderId="0" xfId="1" applyFont="1" applyAlignment="1">
      <alignment horizontal="center" vertical="center"/>
    </xf>
    <xf numFmtId="0" fontId="8" fillId="3" borderId="1" xfId="2" applyNumberFormat="1" applyFont="1" applyFill="1" applyBorder="1" applyAlignment="1">
      <alignment horizontal="center" vertical="center"/>
    </xf>
    <xf numFmtId="165" fontId="4" fillId="0" borderId="0" xfId="2" applyNumberFormat="1" applyFont="1" applyAlignment="1">
      <alignment horizontal="center" vertical="center"/>
    </xf>
    <xf numFmtId="9" fontId="4" fillId="0" borderId="0" xfId="1" applyFont="1" applyAlignment="1">
      <alignment horizontal="center" vertical="center"/>
    </xf>
    <xf numFmtId="0" fontId="8" fillId="3" borderId="1" xfId="2" applyNumberFormat="1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/>
    </xf>
    <xf numFmtId="1" fontId="3" fillId="0" borderId="0" xfId="2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2" applyFont="1" applyFill="1" applyBorder="1" applyAlignment="1" applyProtection="1">
      <alignment horizontal="center" vertical="center" wrapText="1"/>
    </xf>
    <xf numFmtId="0" fontId="3" fillId="0" borderId="0" xfId="2" applyFont="1" applyFill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8" fillId="3" borderId="1" xfId="2" applyNumberFormat="1" applyFont="1" applyFill="1" applyBorder="1" applyAlignment="1">
      <alignment horizontal="center" vertical="center"/>
    </xf>
    <xf numFmtId="164" fontId="3" fillId="3" borderId="1" xfId="4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top" wrapText="1"/>
    </xf>
    <xf numFmtId="0" fontId="4" fillId="3" borderId="0" xfId="2" applyFont="1" applyFill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6" fillId="0" borderId="0" xfId="2" applyNumberFormat="1" applyFont="1" applyFill="1" applyBorder="1" applyAlignment="1" applyProtection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3" applyFont="1" applyBorder="1" applyAlignment="1" applyProtection="1">
      <alignment horizontal="center" vertical="center" wrapText="1"/>
      <protection locked="0"/>
    </xf>
    <xf numFmtId="166" fontId="15" fillId="4" borderId="1" xfId="2" applyNumberFormat="1" applyFont="1" applyFill="1" applyBorder="1" applyAlignment="1">
      <alignment horizontal="center" vertical="center"/>
    </xf>
    <xf numFmtId="0" fontId="15" fillId="0" borderId="1" xfId="2" applyNumberFormat="1" applyFont="1" applyFill="1" applyBorder="1" applyAlignment="1" applyProtection="1">
      <alignment horizontal="center" vertical="center"/>
    </xf>
    <xf numFmtId="164" fontId="15" fillId="0" borderId="1" xfId="4" applyNumberFormat="1" applyFont="1" applyFill="1" applyBorder="1" applyAlignment="1">
      <alignment horizontal="center" vertical="center"/>
    </xf>
    <xf numFmtId="49" fontId="16" fillId="0" borderId="1" xfId="2" quotePrefix="1" applyNumberFormat="1" applyFont="1" applyFill="1" applyBorder="1" applyAlignment="1">
      <alignment horizontal="center" vertical="center"/>
    </xf>
    <xf numFmtId="49" fontId="15" fillId="0" borderId="1" xfId="2" quotePrefix="1" applyNumberFormat="1" applyFont="1" applyFill="1" applyBorder="1" applyAlignment="1" applyProtection="1">
      <alignment horizontal="center" vertical="center"/>
    </xf>
    <xf numFmtId="0" fontId="17" fillId="0" borderId="1" xfId="7" applyFont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/>
    </xf>
    <xf numFmtId="0" fontId="15" fillId="4" borderId="1" xfId="2" applyFont="1" applyFill="1" applyBorder="1" applyAlignment="1">
      <alignment horizontal="center" vertical="center"/>
    </xf>
    <xf numFmtId="0" fontId="15" fillId="4" borderId="1" xfId="2" applyFont="1" applyFill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/>
    </xf>
    <xf numFmtId="164" fontId="15" fillId="0" borderId="1" xfId="4" applyNumberFormat="1" applyFont="1" applyBorder="1" applyAlignment="1">
      <alignment horizontal="center" vertical="center"/>
    </xf>
    <xf numFmtId="49" fontId="16" fillId="0" borderId="1" xfId="2" quotePrefix="1" applyNumberFormat="1" applyFont="1" applyBorder="1" applyAlignment="1">
      <alignment horizontal="center" vertical="center"/>
    </xf>
    <xf numFmtId="49" fontId="15" fillId="0" borderId="1" xfId="2" quotePrefix="1" applyNumberFormat="1" applyFont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</cellXfs>
  <cellStyles count="9">
    <cellStyle name="Normál" xfId="0" builtinId="0"/>
    <cellStyle name="Normalny 11 2" xfId="8"/>
    <cellStyle name="Normalny 2" xfId="2"/>
    <cellStyle name="Normalny 2 2" xfId="3"/>
    <cellStyle name="Normalny 21 2 2" xfId="6"/>
    <cellStyle name="Normalny 3" xfId="5"/>
    <cellStyle name="Normalny 4" xfId="7"/>
    <cellStyle name="Normalny_Arkusz1" xfId="4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671099</xdr:colOff>
      <xdr:row>8</xdr:row>
      <xdr:rowOff>1018534</xdr:rowOff>
    </xdr:from>
    <xdr:to>
      <xdr:col>16</xdr:col>
      <xdr:colOff>1156607</xdr:colOff>
      <xdr:row>8</xdr:row>
      <xdr:rowOff>1021479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64924" y="4638034"/>
          <a:ext cx="485508" cy="473305"/>
        </a:xfrm>
        <a:prstGeom prst="rect">
          <a:avLst/>
        </a:prstGeom>
      </xdr:spPr>
    </xdr:pic>
    <xdr:clientData/>
  </xdr:twoCellAnchor>
  <xdr:twoCellAnchor editAs="oneCell">
    <xdr:from>
      <xdr:col>17</xdr:col>
      <xdr:colOff>532282</xdr:colOff>
      <xdr:row>8</xdr:row>
      <xdr:rowOff>1048549</xdr:rowOff>
    </xdr:from>
    <xdr:to>
      <xdr:col>17</xdr:col>
      <xdr:colOff>1020536</xdr:colOff>
      <xdr:row>8</xdr:row>
      <xdr:rowOff>1052137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116807" y="4668049"/>
          <a:ext cx="488254" cy="460788"/>
        </a:xfrm>
        <a:prstGeom prst="rect">
          <a:avLst/>
        </a:prstGeom>
      </xdr:spPr>
    </xdr:pic>
    <xdr:clientData/>
  </xdr:twoCellAnchor>
  <xdr:twoCellAnchor editAs="oneCell">
    <xdr:from>
      <xdr:col>18</xdr:col>
      <xdr:colOff>680679</xdr:colOff>
      <xdr:row>8</xdr:row>
      <xdr:rowOff>1042170</xdr:rowOff>
    </xdr:from>
    <xdr:to>
      <xdr:col>18</xdr:col>
      <xdr:colOff>1183821</xdr:colOff>
      <xdr:row>8</xdr:row>
      <xdr:rowOff>1048757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855879" y="4661670"/>
          <a:ext cx="503142" cy="450613"/>
        </a:xfrm>
        <a:prstGeom prst="rect">
          <a:avLst/>
        </a:prstGeom>
      </xdr:spPr>
    </xdr:pic>
    <xdr:clientData/>
  </xdr:twoCellAnchor>
  <xdr:twoCellAnchor editAs="oneCell">
    <xdr:from>
      <xdr:col>19</xdr:col>
      <xdr:colOff>672804</xdr:colOff>
      <xdr:row>8</xdr:row>
      <xdr:rowOff>1020537</xdr:rowOff>
    </xdr:from>
    <xdr:to>
      <xdr:col>19</xdr:col>
      <xdr:colOff>1152590</xdr:colOff>
      <xdr:row>8</xdr:row>
      <xdr:rowOff>1024620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2572029" y="4640037"/>
          <a:ext cx="479786" cy="462642"/>
        </a:xfrm>
        <a:prstGeom prst="rect">
          <a:avLst/>
        </a:prstGeom>
      </xdr:spPr>
    </xdr:pic>
    <xdr:clientData/>
  </xdr:twoCellAnchor>
  <xdr:twoCellAnchor editAs="oneCell">
    <xdr:from>
      <xdr:col>14</xdr:col>
      <xdr:colOff>715282</xdr:colOff>
      <xdr:row>8</xdr:row>
      <xdr:rowOff>1037771</xdr:rowOff>
    </xdr:from>
    <xdr:to>
      <xdr:col>14</xdr:col>
      <xdr:colOff>1224643</xdr:colOff>
      <xdr:row>8</xdr:row>
      <xdr:rowOff>1043271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3889607" y="4657271"/>
          <a:ext cx="509361" cy="491275"/>
        </a:xfrm>
        <a:prstGeom prst="rect">
          <a:avLst/>
        </a:prstGeom>
      </xdr:spPr>
    </xdr:pic>
    <xdr:clientData/>
  </xdr:twoCellAnchor>
  <xdr:twoCellAnchor editAs="oneCell">
    <xdr:from>
      <xdr:col>15</xdr:col>
      <xdr:colOff>598155</xdr:colOff>
      <xdr:row>8</xdr:row>
      <xdr:rowOff>1018906</xdr:rowOff>
    </xdr:from>
    <xdr:to>
      <xdr:col>15</xdr:col>
      <xdr:colOff>1088572</xdr:colOff>
      <xdr:row>8</xdr:row>
      <xdr:rowOff>1020300</xdr:rowOff>
    </xdr:to>
    <xdr:pic>
      <xdr:nvPicPr>
        <xdr:cNvPr id="8" name="Obraz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72730" y="4638406"/>
          <a:ext cx="490417" cy="4871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2476499</xdr:colOff>
      <xdr:row>2</xdr:row>
      <xdr:rowOff>1447800</xdr:rowOff>
    </xdr:from>
    <xdr:to>
      <xdr:col>20</xdr:col>
      <xdr:colOff>2744576</xdr:colOff>
      <xdr:row>3</xdr:row>
      <xdr:rowOff>685800</xdr:rowOff>
    </xdr:to>
    <xdr:pic>
      <xdr:nvPicPr>
        <xdr:cNvPr id="11" name="Obraz 10">
          <a:extLst>
            <a:ext uri="{FF2B5EF4-FFF2-40B4-BE49-F238E27FC236}">
              <a16:creationId xmlns="" xmlns:a16="http://schemas.microsoft.com/office/drawing/2014/main" id="{D68D62D5-3C6C-4489-BA3A-EA62D821AC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1056499" y="2667000"/>
          <a:ext cx="15203277" cy="3048000"/>
        </a:xfrm>
        <a:prstGeom prst="rect">
          <a:avLst/>
        </a:prstGeom>
      </xdr:spPr>
    </xdr:pic>
    <xdr:clientData/>
  </xdr:twoCellAnchor>
  <xdr:twoCellAnchor>
    <xdr:from>
      <xdr:col>1</xdr:col>
      <xdr:colOff>449036</xdr:colOff>
      <xdr:row>12</xdr:row>
      <xdr:rowOff>122567</xdr:rowOff>
    </xdr:from>
    <xdr:to>
      <xdr:col>21</xdr:col>
      <xdr:colOff>0</xdr:colOff>
      <xdr:row>14</xdr:row>
      <xdr:rowOff>285750</xdr:rowOff>
    </xdr:to>
    <xdr:sp macro="" textlink="">
      <xdr:nvSpPr>
        <xdr:cNvPr id="23" name="pole tekstowe 22">
          <a:extLst>
            <a:ext uri="{FF2B5EF4-FFF2-40B4-BE49-F238E27FC236}">
              <a16:creationId xmlns="" xmlns:a16="http://schemas.microsoft.com/office/drawing/2014/main" id="{999D41AD-5571-4EDC-8E00-E0D93F7EB025}"/>
            </a:ext>
          </a:extLst>
        </xdr:cNvPr>
        <xdr:cNvSpPr txBox="1"/>
      </xdr:nvSpPr>
      <xdr:spPr>
        <a:xfrm>
          <a:off x="925286" y="22315817"/>
          <a:ext cx="84704464" cy="16871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38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Decora S.A., </a:t>
          </a:r>
          <a:r>
            <a:rPr lang="pl-PL" sz="3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ul. Prądzyńskiego 24A,  63-000 Środa Wielkopolska, Poland, tel. +48 (61) 28 64 200, fax. +48 (61) 28 54 975, www.decora.eu,</a:t>
          </a:r>
          <a:r>
            <a:rPr lang="pl-PL" sz="3800">
              <a:latin typeface="+mn-lt"/>
            </a:rPr>
            <a:t> </a:t>
          </a:r>
          <a:r>
            <a:rPr lang="pl-PL" sz="3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Regional Court- Nowe Miasto i Wilda w Poznaniu Wydział IX Krajowego Rejestru Sądowego Numer KRS: 0000224559; NIP: 786-10-00-577; </a:t>
          </a:r>
          <a:r>
            <a:rPr lang="pl-PL" sz="3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BDO 000022153</a:t>
          </a:r>
          <a:r>
            <a:rPr lang="pl-PL" sz="38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Share capital:527.353,15 PLN  paid-up capital </a:t>
          </a:r>
          <a:r>
            <a:rPr lang="pl-PL" sz="38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527.353,15 PLN  </a:t>
          </a:r>
          <a:endParaRPr lang="pl-PL" sz="3800">
            <a:latin typeface="+mn-lt"/>
          </a:endParaRPr>
        </a:p>
      </xdr:txBody>
    </xdr:sp>
    <xdr:clientData/>
  </xdr:twoCellAnchor>
  <xdr:twoCellAnchor editAs="oneCell">
    <xdr:from>
      <xdr:col>15</xdr:col>
      <xdr:colOff>671099</xdr:colOff>
      <xdr:row>8</xdr:row>
      <xdr:rowOff>1018534</xdr:rowOff>
    </xdr:from>
    <xdr:to>
      <xdr:col>15</xdr:col>
      <xdr:colOff>1156607</xdr:colOff>
      <xdr:row>8</xdr:row>
      <xdr:rowOff>1021479</xdr:rowOff>
    </xdr:to>
    <xdr:pic>
      <xdr:nvPicPr>
        <xdr:cNvPr id="21" name="Obraz 20">
          <a:extLst>
            <a:ext uri="{FF2B5EF4-FFF2-40B4-BE49-F238E27FC236}">
              <a16:creationId xmlns="" xmlns:a16="http://schemas.microsoft.com/office/drawing/2014/main" id="{4B539D71-7B0E-4F71-AFF8-D02B0212F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079274" y="9391009"/>
          <a:ext cx="485508" cy="2945"/>
        </a:xfrm>
        <a:prstGeom prst="rect">
          <a:avLst/>
        </a:prstGeom>
      </xdr:spPr>
    </xdr:pic>
    <xdr:clientData/>
  </xdr:twoCellAnchor>
  <xdr:twoCellAnchor editAs="oneCell">
    <xdr:from>
      <xdr:col>17</xdr:col>
      <xdr:colOff>680679</xdr:colOff>
      <xdr:row>8</xdr:row>
      <xdr:rowOff>1042170</xdr:rowOff>
    </xdr:from>
    <xdr:to>
      <xdr:col>17</xdr:col>
      <xdr:colOff>1183821</xdr:colOff>
      <xdr:row>8</xdr:row>
      <xdr:rowOff>1048757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1B9258CB-7CA0-42C1-9B09-FE2E0BCE7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089854" y="9414645"/>
          <a:ext cx="503142" cy="6587"/>
        </a:xfrm>
        <a:prstGeom prst="rect">
          <a:avLst/>
        </a:prstGeom>
      </xdr:spPr>
    </xdr:pic>
    <xdr:clientData/>
  </xdr:twoCellAnchor>
  <xdr:twoCellAnchor editAs="oneCell">
    <xdr:from>
      <xdr:col>14</xdr:col>
      <xdr:colOff>598155</xdr:colOff>
      <xdr:row>8</xdr:row>
      <xdr:rowOff>1018906</xdr:rowOff>
    </xdr:from>
    <xdr:to>
      <xdr:col>14</xdr:col>
      <xdr:colOff>1088572</xdr:colOff>
      <xdr:row>8</xdr:row>
      <xdr:rowOff>1020300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74B607E2-5537-4B02-BA8D-0ADFF066B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72505" y="9391381"/>
          <a:ext cx="490417" cy="1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1371600</xdr:colOff>
      <xdr:row>8</xdr:row>
      <xdr:rowOff>3314700</xdr:rowOff>
    </xdr:from>
    <xdr:to>
      <xdr:col>18</xdr:col>
      <xdr:colOff>2476500</xdr:colOff>
      <xdr:row>8</xdr:row>
      <xdr:rowOff>4392649</xdr:rowOff>
    </xdr:to>
    <xdr:pic>
      <xdr:nvPicPr>
        <xdr:cNvPr id="27" name="Obraz 26">
          <a:extLst>
            <a:ext uri="{FF2B5EF4-FFF2-40B4-BE49-F238E27FC236}">
              <a16:creationId xmlns="" xmlns:a16="http://schemas.microsoft.com/office/drawing/2014/main" id="{32D4CB2D-CFD5-42EF-BFC8-186C33E4E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7895450" y="11687175"/>
          <a:ext cx="1104900" cy="1077949"/>
        </a:xfrm>
        <a:prstGeom prst="rect">
          <a:avLst/>
        </a:prstGeom>
      </xdr:spPr>
    </xdr:pic>
    <xdr:clientData/>
  </xdr:twoCellAnchor>
  <xdr:twoCellAnchor editAs="oneCell">
    <xdr:from>
      <xdr:col>17</xdr:col>
      <xdr:colOff>1066800</xdr:colOff>
      <xdr:row>8</xdr:row>
      <xdr:rowOff>3352800</xdr:rowOff>
    </xdr:from>
    <xdr:to>
      <xdr:col>17</xdr:col>
      <xdr:colOff>2273301</xdr:colOff>
      <xdr:row>8</xdr:row>
      <xdr:rowOff>4495800</xdr:rowOff>
    </xdr:to>
    <xdr:pic>
      <xdr:nvPicPr>
        <xdr:cNvPr id="28" name="Obraz 27">
          <a:extLst>
            <a:ext uri="{FF2B5EF4-FFF2-40B4-BE49-F238E27FC236}">
              <a16:creationId xmlns="" xmlns:a16="http://schemas.microsoft.com/office/drawing/2014/main" id="{7DA14F5E-DC35-4325-A779-2C6698BA9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4475975" y="11725275"/>
          <a:ext cx="1206501" cy="1143000"/>
        </a:xfrm>
        <a:prstGeom prst="rect">
          <a:avLst/>
        </a:prstGeom>
      </xdr:spPr>
    </xdr:pic>
    <xdr:clientData/>
  </xdr:twoCellAnchor>
  <xdr:twoCellAnchor editAs="oneCell">
    <xdr:from>
      <xdr:col>19</xdr:col>
      <xdr:colOff>1143000</xdr:colOff>
      <xdr:row>8</xdr:row>
      <xdr:rowOff>3390900</xdr:rowOff>
    </xdr:from>
    <xdr:to>
      <xdr:col>19</xdr:col>
      <xdr:colOff>2362200</xdr:colOff>
      <xdr:row>8</xdr:row>
      <xdr:rowOff>4549142</xdr:rowOff>
    </xdr:to>
    <xdr:pic>
      <xdr:nvPicPr>
        <xdr:cNvPr id="29" name="Obraz 28">
          <a:extLst>
            <a:ext uri="{FF2B5EF4-FFF2-40B4-BE49-F238E27FC236}">
              <a16:creationId xmlns="" xmlns:a16="http://schemas.microsoft.com/office/drawing/2014/main" id="{3FACD8C3-B1BB-456E-9F50-219BB3CE8B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1486375" y="11763375"/>
          <a:ext cx="1219200" cy="1158242"/>
        </a:xfrm>
        <a:prstGeom prst="rect">
          <a:avLst/>
        </a:prstGeom>
      </xdr:spPr>
    </xdr:pic>
    <xdr:clientData/>
  </xdr:twoCellAnchor>
  <xdr:twoCellAnchor editAs="oneCell">
    <xdr:from>
      <xdr:col>16</xdr:col>
      <xdr:colOff>1524000</xdr:colOff>
      <xdr:row>8</xdr:row>
      <xdr:rowOff>3314700</xdr:rowOff>
    </xdr:from>
    <xdr:to>
      <xdr:col>16</xdr:col>
      <xdr:colOff>2705100</xdr:colOff>
      <xdr:row>8</xdr:row>
      <xdr:rowOff>4495800</xdr:rowOff>
    </xdr:to>
    <xdr:pic>
      <xdr:nvPicPr>
        <xdr:cNvPr id="30" name="Obraz 29">
          <a:extLst>
            <a:ext uri="{FF2B5EF4-FFF2-40B4-BE49-F238E27FC236}">
              <a16:creationId xmlns="" xmlns:a16="http://schemas.microsoft.com/office/drawing/2014/main" id="{4CC270E5-8A92-4C58-8C68-22C4C513DE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1085075" y="11687175"/>
          <a:ext cx="1181100" cy="1181100"/>
        </a:xfrm>
        <a:prstGeom prst="rect">
          <a:avLst/>
        </a:prstGeom>
      </xdr:spPr>
    </xdr:pic>
    <xdr:clientData/>
  </xdr:twoCellAnchor>
  <xdr:twoCellAnchor editAs="oneCell">
    <xdr:from>
      <xdr:col>15</xdr:col>
      <xdr:colOff>1676400</xdr:colOff>
      <xdr:row>8</xdr:row>
      <xdr:rowOff>3352800</xdr:rowOff>
    </xdr:from>
    <xdr:to>
      <xdr:col>15</xdr:col>
      <xdr:colOff>2819400</xdr:colOff>
      <xdr:row>8</xdr:row>
      <xdr:rowOff>4495800</xdr:rowOff>
    </xdr:to>
    <xdr:pic>
      <xdr:nvPicPr>
        <xdr:cNvPr id="31" name="Obraz 30">
          <a:extLst>
            <a:ext uri="{FF2B5EF4-FFF2-40B4-BE49-F238E27FC236}">
              <a16:creationId xmlns="" xmlns:a16="http://schemas.microsoft.com/office/drawing/2014/main" id="{0D4436DE-15D1-4E56-9C38-9EA3B37CA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7084575" y="11725275"/>
          <a:ext cx="1143000" cy="1143000"/>
        </a:xfrm>
        <a:prstGeom prst="rect">
          <a:avLst/>
        </a:prstGeom>
      </xdr:spPr>
    </xdr:pic>
    <xdr:clientData/>
  </xdr:twoCellAnchor>
  <xdr:twoCellAnchor editAs="oneCell">
    <xdr:from>
      <xdr:col>13</xdr:col>
      <xdr:colOff>1943099</xdr:colOff>
      <xdr:row>8</xdr:row>
      <xdr:rowOff>3390900</xdr:rowOff>
    </xdr:from>
    <xdr:to>
      <xdr:col>13</xdr:col>
      <xdr:colOff>3086100</xdr:colOff>
      <xdr:row>8</xdr:row>
      <xdr:rowOff>4470400</xdr:rowOff>
    </xdr:to>
    <xdr:pic>
      <xdr:nvPicPr>
        <xdr:cNvPr id="32" name="Obraz 31">
          <a:extLst>
            <a:ext uri="{FF2B5EF4-FFF2-40B4-BE49-F238E27FC236}">
              <a16:creationId xmlns="" xmlns:a16="http://schemas.microsoft.com/office/drawing/2014/main" id="{C1907A97-1C6E-4BCF-86A0-545F85ACFA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58273949" y="11763375"/>
          <a:ext cx="1143001" cy="1079500"/>
        </a:xfrm>
        <a:prstGeom prst="rect">
          <a:avLst/>
        </a:prstGeom>
      </xdr:spPr>
    </xdr:pic>
    <xdr:clientData/>
  </xdr:twoCellAnchor>
  <xdr:twoCellAnchor editAs="oneCell">
    <xdr:from>
      <xdr:col>14</xdr:col>
      <xdr:colOff>1371600</xdr:colOff>
      <xdr:row>8</xdr:row>
      <xdr:rowOff>3352800</xdr:rowOff>
    </xdr:from>
    <xdr:to>
      <xdr:col>14</xdr:col>
      <xdr:colOff>2514600</xdr:colOff>
      <xdr:row>8</xdr:row>
      <xdr:rowOff>4595191</xdr:rowOff>
    </xdr:to>
    <xdr:pic>
      <xdr:nvPicPr>
        <xdr:cNvPr id="33" name="Obraz 32">
          <a:extLst>
            <a:ext uri="{FF2B5EF4-FFF2-40B4-BE49-F238E27FC236}">
              <a16:creationId xmlns="" xmlns:a16="http://schemas.microsoft.com/office/drawing/2014/main" id="{0A217154-AC82-45F0-96E4-059531B90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2845950" y="11725275"/>
          <a:ext cx="1143000" cy="1242391"/>
        </a:xfrm>
        <a:prstGeom prst="rect">
          <a:avLst/>
        </a:prstGeom>
      </xdr:spPr>
    </xdr:pic>
    <xdr:clientData/>
  </xdr:twoCellAnchor>
  <xdr:twoCellAnchor editAs="oneCell">
    <xdr:from>
      <xdr:col>20</xdr:col>
      <xdr:colOff>914400</xdr:colOff>
      <xdr:row>8</xdr:row>
      <xdr:rowOff>3200400</xdr:rowOff>
    </xdr:from>
    <xdr:to>
      <xdr:col>20</xdr:col>
      <xdr:colOff>2095500</xdr:colOff>
      <xdr:row>8</xdr:row>
      <xdr:rowOff>4381500</xdr:rowOff>
    </xdr:to>
    <xdr:pic>
      <xdr:nvPicPr>
        <xdr:cNvPr id="34" name="Obraz 33">
          <a:extLst>
            <a:ext uri="{FF2B5EF4-FFF2-40B4-BE49-F238E27FC236}">
              <a16:creationId xmlns="" xmlns:a16="http://schemas.microsoft.com/office/drawing/2014/main" id="{09D2DDE6-12FF-4659-8E34-7939AB9A3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84734400" y="11572875"/>
          <a:ext cx="1181100" cy="1181100"/>
        </a:xfrm>
        <a:prstGeom prst="rect">
          <a:avLst/>
        </a:prstGeom>
      </xdr:spPr>
    </xdr:pic>
    <xdr:clientData/>
  </xdr:twoCellAnchor>
  <xdr:oneCellAnchor>
    <xdr:from>
      <xdr:col>2</xdr:col>
      <xdr:colOff>1447800</xdr:colOff>
      <xdr:row>10</xdr:row>
      <xdr:rowOff>114300</xdr:rowOff>
    </xdr:from>
    <xdr:ext cx="685800" cy="3649593"/>
    <xdr:pic>
      <xdr:nvPicPr>
        <xdr:cNvPr id="40" name="Obraz 39">
          <a:extLst>
            <a:ext uri="{FF2B5EF4-FFF2-40B4-BE49-F238E27FC236}">
              <a16:creationId xmlns="" xmlns:a16="http://schemas.microsoft.com/office/drawing/2014/main" id="{278088C1-061C-469B-B7F0-61B91ADBD3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3276600" y="26708100"/>
          <a:ext cx="685800" cy="3649593"/>
        </a:xfrm>
        <a:prstGeom prst="rect">
          <a:avLst/>
        </a:prstGeom>
      </xdr:spPr>
    </xdr:pic>
    <xdr:clientData/>
  </xdr:oneCellAnchor>
  <xdr:twoCellAnchor editAs="oneCell">
    <xdr:from>
      <xdr:col>2</xdr:col>
      <xdr:colOff>1409700</xdr:colOff>
      <xdr:row>11</xdr:row>
      <xdr:rowOff>76200</xdr:rowOff>
    </xdr:from>
    <xdr:to>
      <xdr:col>2</xdr:col>
      <xdr:colOff>2090253</xdr:colOff>
      <xdr:row>11</xdr:row>
      <xdr:rowOff>3695700</xdr:rowOff>
    </xdr:to>
    <xdr:pic>
      <xdr:nvPicPr>
        <xdr:cNvPr id="25" name="Obraz 44">
          <a:extLst>
            <a:ext uri="{FF2B5EF4-FFF2-40B4-BE49-F238E27FC236}">
              <a16:creationId xmlns="" xmlns:a16="http://schemas.microsoft.com/office/drawing/2014/main" id="{FE9CC165-B2C0-A945-8DCD-C118848ED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3209925" y="13773150"/>
          <a:ext cx="680553" cy="3619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AB13"/>
  <sheetViews>
    <sheetView tabSelected="1" view="pageBreakPreview" topLeftCell="A4" zoomScale="37" zoomScaleNormal="25" zoomScaleSheetLayoutView="25" zoomScalePageLayoutView="10" workbookViewId="0">
      <selection activeCell="I4" sqref="I1:K1048576"/>
    </sheetView>
  </sheetViews>
  <sheetFormatPr defaultColWidth="50.7109375" defaultRowHeight="61.5"/>
  <cols>
    <col min="1" max="1" width="7.7109375" style="1" customWidth="1"/>
    <col min="2" max="2" width="19.28515625" style="1" customWidth="1"/>
    <col min="3" max="3" width="56.7109375" style="1" customWidth="1"/>
    <col min="4" max="4" width="69.42578125" style="6" customWidth="1"/>
    <col min="5" max="5" width="83.42578125" style="3" customWidth="1"/>
    <col min="6" max="6" width="69.7109375" style="3" customWidth="1"/>
    <col min="7" max="8" width="28.42578125" style="3" customWidth="1"/>
    <col min="9" max="9" width="37.7109375" style="1" customWidth="1"/>
    <col min="10" max="10" width="51" style="1" bestFit="1" customWidth="1"/>
    <col min="11" max="11" width="69" style="4" customWidth="1"/>
    <col min="12" max="12" width="89.28515625" style="1" customWidth="1"/>
    <col min="13" max="13" width="50.140625" style="1" customWidth="1"/>
    <col min="14" max="14" width="82.42578125" style="1" customWidth="1"/>
    <col min="15" max="15" width="77.140625" style="1" customWidth="1"/>
    <col min="16" max="16" width="59" style="1" customWidth="1"/>
    <col min="17" max="17" width="62.28515625" style="1" customWidth="1"/>
    <col min="18" max="18" width="57.7109375" style="1" customWidth="1"/>
    <col min="19" max="19" width="46.7109375" style="1" customWidth="1"/>
    <col min="20" max="21" width="57.28515625" style="1" customWidth="1"/>
    <col min="22" max="26" width="50.7109375" style="5"/>
    <col min="27" max="16384" width="50.7109375" style="1"/>
  </cols>
  <sheetData>
    <row r="2" spans="1:28">
      <c r="D2" s="2"/>
      <c r="G2" s="6"/>
      <c r="H2" s="6"/>
      <c r="I2" s="4"/>
      <c r="J2" s="4"/>
      <c r="K2" s="1"/>
    </row>
    <row r="3" spans="1:28" ht="300" customHeight="1">
      <c r="B3" s="45" t="s">
        <v>24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28">
      <c r="G4" s="6"/>
      <c r="H4" s="6"/>
    </row>
    <row r="5" spans="1:28" s="11" customFormat="1" ht="123">
      <c r="A5" s="7"/>
      <c r="B5" s="8" t="s">
        <v>38</v>
      </c>
      <c r="C5" s="7"/>
      <c r="D5" s="7"/>
      <c r="E5" s="9"/>
      <c r="F5" s="10" t="s">
        <v>47</v>
      </c>
      <c r="G5" s="35"/>
      <c r="H5" s="35"/>
      <c r="K5" s="12"/>
    </row>
    <row r="6" spans="1:28" s="11" customFormat="1">
      <c r="A6" s="7"/>
      <c r="B6" s="8"/>
      <c r="C6" s="7"/>
      <c r="D6" s="13"/>
      <c r="E6" s="9"/>
      <c r="F6" s="10"/>
      <c r="G6" s="36"/>
      <c r="H6" s="36"/>
      <c r="K6" s="12"/>
    </row>
    <row r="7" spans="1:28" s="11" customFormat="1">
      <c r="A7" s="7"/>
      <c r="B7" s="7"/>
      <c r="C7" s="7"/>
      <c r="D7" s="13"/>
      <c r="E7" s="9"/>
      <c r="F7" s="10"/>
      <c r="G7" s="36"/>
      <c r="H7" s="36"/>
      <c r="K7" s="12"/>
    </row>
    <row r="8" spans="1:28" s="11" customFormat="1" ht="18" customHeight="1">
      <c r="D8" s="14"/>
      <c r="E8" s="15"/>
      <c r="F8" s="10"/>
      <c r="G8" s="36"/>
      <c r="H8" s="36"/>
      <c r="K8" s="16"/>
    </row>
    <row r="9" spans="1:28" s="17" customFormat="1" ht="373.5" customHeight="1">
      <c r="B9" s="18" t="s">
        <v>5</v>
      </c>
      <c r="C9" s="18" t="s">
        <v>6</v>
      </c>
      <c r="D9" s="18" t="s">
        <v>7</v>
      </c>
      <c r="E9" s="18" t="s">
        <v>8</v>
      </c>
      <c r="F9" s="18" t="s">
        <v>9</v>
      </c>
      <c r="G9" s="18" t="s">
        <v>10</v>
      </c>
      <c r="H9" s="18" t="s">
        <v>48</v>
      </c>
      <c r="I9" s="18" t="s">
        <v>11</v>
      </c>
      <c r="J9" s="18" t="s">
        <v>0</v>
      </c>
      <c r="K9" s="19" t="s">
        <v>12</v>
      </c>
      <c r="L9" s="20" t="s">
        <v>13</v>
      </c>
      <c r="M9" s="41" t="s">
        <v>30</v>
      </c>
      <c r="N9" s="41" t="s">
        <v>14</v>
      </c>
      <c r="O9" s="41" t="s">
        <v>15</v>
      </c>
      <c r="P9" s="41" t="s">
        <v>16</v>
      </c>
      <c r="Q9" s="41" t="s">
        <v>17</v>
      </c>
      <c r="R9" s="41" t="s">
        <v>18</v>
      </c>
      <c r="S9" s="41" t="s">
        <v>31</v>
      </c>
      <c r="T9" s="41" t="s">
        <v>32</v>
      </c>
      <c r="U9" s="41" t="s">
        <v>19</v>
      </c>
    </row>
    <row r="10" spans="1:28" s="17" customFormat="1" ht="50.1" customHeight="1">
      <c r="B10" s="28" t="s">
        <v>22</v>
      </c>
      <c r="C10" s="25"/>
      <c r="D10" s="38"/>
      <c r="E10" s="25"/>
      <c r="F10" s="34"/>
      <c r="G10" s="34"/>
      <c r="H10" s="34"/>
      <c r="I10" s="25"/>
      <c r="J10" s="40"/>
      <c r="K10" s="25"/>
      <c r="L10" s="25"/>
      <c r="M10" s="39"/>
      <c r="N10" s="25"/>
      <c r="O10" s="25"/>
      <c r="P10" s="25"/>
      <c r="Q10" s="25"/>
      <c r="R10" s="25"/>
      <c r="S10" s="25"/>
      <c r="T10" s="42" t="s">
        <v>37</v>
      </c>
      <c r="U10" s="39"/>
      <c r="AA10" s="26"/>
      <c r="AB10" s="27"/>
    </row>
    <row r="11" spans="1:28" ht="300" customHeight="1">
      <c r="B11" s="21"/>
      <c r="C11" s="22"/>
      <c r="D11" s="46" t="s">
        <v>27</v>
      </c>
      <c r="E11" s="47" t="s">
        <v>23</v>
      </c>
      <c r="F11" s="47" t="s">
        <v>28</v>
      </c>
      <c r="G11" s="47" t="s">
        <v>20</v>
      </c>
      <c r="H11" s="33">
        <v>1950</v>
      </c>
      <c r="I11" s="50" t="s">
        <v>3</v>
      </c>
      <c r="J11" s="51">
        <f>300*33</f>
        <v>9900</v>
      </c>
      <c r="K11" s="52" t="s">
        <v>26</v>
      </c>
      <c r="L11" s="53" t="s">
        <v>25</v>
      </c>
      <c r="M11" s="54" t="s">
        <v>33</v>
      </c>
      <c r="N11" s="50" t="s">
        <v>21</v>
      </c>
      <c r="O11" s="55" t="s">
        <v>2</v>
      </c>
      <c r="P11" s="50" t="s">
        <v>1</v>
      </c>
      <c r="Q11" s="56" t="s">
        <v>4</v>
      </c>
      <c r="R11" s="57" t="s">
        <v>36</v>
      </c>
      <c r="S11" s="57" t="s">
        <v>34</v>
      </c>
      <c r="T11" s="58" t="s">
        <v>35</v>
      </c>
      <c r="U11" s="55" t="s">
        <v>29</v>
      </c>
      <c r="V11" s="1"/>
      <c r="W11" s="1"/>
      <c r="X11" s="1"/>
      <c r="Y11" s="1"/>
      <c r="Z11" s="1"/>
      <c r="AA11" s="23"/>
      <c r="AB11" s="24"/>
    </row>
    <row r="12" spans="1:28" ht="307.5" customHeight="1">
      <c r="A12" s="43"/>
      <c r="B12" s="37"/>
      <c r="C12" s="43"/>
      <c r="D12" s="46" t="s">
        <v>39</v>
      </c>
      <c r="E12" s="48" t="s">
        <v>40</v>
      </c>
      <c r="F12" s="49" t="s">
        <v>41</v>
      </c>
      <c r="G12" s="47" t="s">
        <v>20</v>
      </c>
      <c r="H12" s="44">
        <v>2550</v>
      </c>
      <c r="I12" s="59" t="s">
        <v>42</v>
      </c>
      <c r="J12" s="60"/>
      <c r="K12" s="61" t="s">
        <v>43</v>
      </c>
      <c r="L12" s="62" t="s">
        <v>44</v>
      </c>
      <c r="M12" s="54" t="s">
        <v>33</v>
      </c>
      <c r="N12" s="59" t="s">
        <v>21</v>
      </c>
      <c r="O12" s="59" t="s">
        <v>45</v>
      </c>
      <c r="P12" s="59" t="s">
        <v>1</v>
      </c>
      <c r="Q12" s="56" t="s">
        <v>4</v>
      </c>
      <c r="R12" s="57" t="s">
        <v>46</v>
      </c>
      <c r="S12" s="57" t="s">
        <v>34</v>
      </c>
      <c r="T12" s="58" t="s">
        <v>35</v>
      </c>
      <c r="U12" s="63"/>
    </row>
    <row r="13" spans="1:28">
      <c r="D13" s="29"/>
      <c r="F13" s="30"/>
      <c r="K13" s="32"/>
      <c r="O13" s="31"/>
    </row>
  </sheetData>
  <mergeCells count="1">
    <mergeCell ref="B3:O3"/>
  </mergeCells>
  <pageMargins left="0.7" right="0.7" top="0.75" bottom="0.75" header="0.3" footer="0.3"/>
  <pageSetup paperSize="9" scale="1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UNDERLAYS</vt:lpstr>
      <vt:lpstr>UNDERLAYS!Nyomtatási_terület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Borowczyk Agnieszka</dc:creator>
  <cp:lastModifiedBy>Bíró Zoltán</cp:lastModifiedBy>
  <cp:lastPrinted>2018-02-07T13:01:41Z</cp:lastPrinted>
  <dcterms:created xsi:type="dcterms:W3CDTF">2018-02-07T10:41:16Z</dcterms:created>
  <dcterms:modified xsi:type="dcterms:W3CDTF">2022-10-04T13:06:30Z</dcterms:modified>
</cp:coreProperties>
</file>